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87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<sst xmlns="http://schemas.openxmlformats.org/spreadsheetml/2006/main" count="193" uniqueCount="130">
  <si>
    <t>開設者名</t>
  </si>
  <si>
    <t>（フリガナ）</t>
  </si>
  <si>
    <t>構造設備</t>
  </si>
  <si>
    <t>店舗面積</t>
  </si>
  <si>
    <t>㎡</t>
  </si>
  <si>
    <t>店舗</t>
  </si>
  <si>
    <t>支店名</t>
  </si>
  <si>
    <t>従業員数</t>
  </si>
  <si>
    <t>男性</t>
  </si>
  <si>
    <t>人</t>
  </si>
  <si>
    <t>女性</t>
  </si>
  <si>
    <t>計</t>
  </si>
  <si>
    <t>その他</t>
  </si>
  <si>
    <t>所 在 地</t>
  </si>
  <si>
    <t>支　 　店</t>
  </si>
  <si>
    <t>支店住所</t>
  </si>
  <si>
    <t>台</t>
  </si>
  <si>
    <t>才</t>
  </si>
  <si>
    <t>店舗責任者名</t>
  </si>
  <si>
    <t>氏　　名</t>
  </si>
  <si>
    <t>（年令）</t>
  </si>
  <si>
    <t>〒</t>
  </si>
  <si>
    <t>-</t>
  </si>
  <si>
    <t>TEL</t>
  </si>
  <si>
    <t>FAX</t>
  </si>
  <si>
    <t>営業開始</t>
  </si>
  <si>
    <t>日</t>
  </si>
  <si>
    <t>月</t>
  </si>
  <si>
    <t>年</t>
  </si>
  <si>
    <t>E-mail</t>
  </si>
  <si>
    <t>求　人　者</t>
  </si>
  <si>
    <t>求人数</t>
  </si>
  <si>
    <t>条　　件</t>
  </si>
  <si>
    <t>名</t>
  </si>
  <si>
    <t>選考方法</t>
  </si>
  <si>
    <t>必要書類</t>
  </si>
  <si>
    <t>入店日</t>
  </si>
  <si>
    <t>平成</t>
  </si>
  <si>
    <t>日希望</t>
  </si>
  <si>
    <t>就業時間</t>
  </si>
  <si>
    <t>午前</t>
  </si>
  <si>
    <t>時</t>
  </si>
  <si>
    <t>分～</t>
  </si>
  <si>
    <t>分</t>
  </si>
  <si>
    <t>午後</t>
  </si>
  <si>
    <t>残　業</t>
  </si>
  <si>
    <t>（月平均</t>
  </si>
  <si>
    <t>日位で</t>
  </si>
  <si>
    <t>時間位）</t>
  </si>
  <si>
    <t>日・</t>
  </si>
  <si>
    <t>②</t>
  </si>
  <si>
    <t>③</t>
  </si>
  <si>
    <t>名・</t>
  </si>
  <si>
    <t>交　替　制</t>
  </si>
  <si>
    <t>毎週</t>
  </si>
  <si>
    <t>曜日</t>
  </si>
  <si>
    <t>回</t>
  </si>
  <si>
    <t>ﾌﾟﾗｽ毎月</t>
  </si>
  <si>
    <t>ホームページ</t>
  </si>
  <si>
    <t>①</t>
  </si>
  <si>
    <t>初年度（6カ月後）</t>
  </si>
  <si>
    <t>2年目</t>
  </si>
  <si>
    <t>最高</t>
  </si>
  <si>
    <t>有給休暇</t>
  </si>
  <si>
    <t>受入希望事項</t>
  </si>
  <si>
    <t>就業時間・休日等</t>
  </si>
  <si>
    <t>基本給</t>
  </si>
  <si>
    <t>円</t>
  </si>
  <si>
    <t>通勤手当</t>
  </si>
  <si>
    <t>全額</t>
  </si>
  <si>
    <t>皆勤手当</t>
  </si>
  <si>
    <t>手当</t>
  </si>
  <si>
    <t>（日給の時</t>
  </si>
  <si>
    <t>日で換算）</t>
  </si>
  <si>
    <t>円）</t>
  </si>
  <si>
    <t>（最高</t>
  </si>
  <si>
    <t>定額で支払う賃金</t>
  </si>
  <si>
    <t>特別に支払う賃金</t>
  </si>
  <si>
    <t>賃金形態</t>
  </si>
  <si>
    <t>）</t>
  </si>
  <si>
    <t>支給日</t>
  </si>
  <si>
    <t>締切日</t>
  </si>
  <si>
    <t>所得税</t>
  </si>
  <si>
    <t>社会保険料</t>
  </si>
  <si>
    <t>宿舎費</t>
  </si>
  <si>
    <t>食費</t>
  </si>
  <si>
    <t>賃金から控除するもの</t>
  </si>
  <si>
    <t>支給額　計</t>
  </si>
  <si>
    <t>控除額　計</t>
  </si>
  <si>
    <t>差引支給額</t>
  </si>
  <si>
    <t>寮施設</t>
  </si>
  <si>
    <t>昇給</t>
  </si>
  <si>
    <t>退職金</t>
  </si>
  <si>
    <t>（条件）</t>
  </si>
  <si>
    <t>賞与</t>
  </si>
  <si>
    <t xml:space="preserve"> 一般技術者の昨年度実績：</t>
  </si>
  <si>
    <t>合計で基本給の</t>
  </si>
  <si>
    <t>ヶ月分</t>
  </si>
  <si>
    <t>賃　　金</t>
  </si>
  <si>
    <t>社会保険</t>
  </si>
  <si>
    <t>特記事項</t>
  </si>
  <si>
    <t>福利厚生</t>
  </si>
  <si>
    <t>補足事項</t>
  </si>
  <si>
    <t>従業員教育方針</t>
  </si>
  <si>
    <t>（電車）</t>
  </si>
  <si>
    <t>線</t>
  </si>
  <si>
    <t>駅下車</t>
  </si>
  <si>
    <t>徒歩</t>
  </si>
  <si>
    <t>（バス）</t>
  </si>
  <si>
    <t>ﾊﾞｽ</t>
  </si>
  <si>
    <t>行に乗車</t>
  </si>
  <si>
    <t>分）</t>
  </si>
  <si>
    <t>（約</t>
  </si>
  <si>
    <t>で下車</t>
  </si>
  <si>
    <t>受付№</t>
  </si>
  <si>
    <t>交通機関及び最寄駅</t>
  </si>
  <si>
    <t>よろしければ店舗の写真を一枚添付して下さい。</t>
  </si>
  <si>
    <t>休　日</t>
  </si>
  <si>
    <t>事業所近辺の略図（最寄駅より）</t>
  </si>
  <si>
    <t>平成</t>
  </si>
  <si>
    <t>学校法人　石川県理容美容専門学校</t>
  </si>
  <si>
    <t>雇用保険適用
事業所番号</t>
  </si>
  <si>
    <t>ﾄﾘｰﾄﾒﾝﾄﾍﾞｯﾄﾞ</t>
  </si>
  <si>
    <t>ﾎﾞﾃﾞｨﾍﾞｯﾄﾞ</t>
  </si>
  <si>
    <t>認定ﾌｪｲｼｬﾙｴｽﾃﾃｨｼｬﾝ</t>
  </si>
  <si>
    <t>認定ﾄｰﾀﾙｴｽﾃﾃｨｯｸｱﾄﾞﾊﾞｲｻﾞｰ</t>
  </si>
  <si>
    <t>店の特色・労働条件など</t>
  </si>
  <si>
    <t>認定ｴｽﾃﾃｨｼｬﾝ</t>
  </si>
  <si>
    <t>求　人　票　（エステティシャン）</t>
  </si>
  <si>
    <t>店　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</si>
</sst>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8" fillId="0" borderId="2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48" fillId="0" borderId="25" xfId="0" applyFont="1" applyBorder="1" applyAlignment="1">
      <alignment vertical="center"/>
    </xf>
    <xf numFmtId="0" fontId="47" fillId="0" borderId="15" xfId="0" applyFont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horizontal="right" vertical="center"/>
      <protection locked="0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27" xfId="0" applyFont="1" applyBorder="1" applyAlignment="1" applyProtection="1">
      <alignment horizontal="right" vertical="center"/>
      <protection locked="0"/>
    </xf>
    <xf numFmtId="0" fontId="48" fillId="0" borderId="28" xfId="0" applyFont="1" applyBorder="1" applyAlignment="1" applyProtection="1">
      <alignment horizontal="right" vertical="center" shrinkToFit="1"/>
      <protection locked="0"/>
    </xf>
    <xf numFmtId="0" fontId="48" fillId="0" borderId="20" xfId="0" applyFont="1" applyBorder="1" applyAlignment="1" applyProtection="1">
      <alignment horizontal="right" vertical="center" shrinkToFit="1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29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right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shrinkToFit="1"/>
      <protection locked="0"/>
    </xf>
    <xf numFmtId="0" fontId="47" fillId="0" borderId="16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right" vertical="center"/>
      <protection locked="0"/>
    </xf>
    <xf numFmtId="0" fontId="48" fillId="0" borderId="18" xfId="0" applyFont="1" applyBorder="1" applyAlignment="1" applyProtection="1">
      <alignment horizontal="right" vertical="center" shrinkToFit="1"/>
      <protection locked="0"/>
    </xf>
    <xf numFmtId="0" fontId="47" fillId="0" borderId="10" xfId="0" applyFont="1" applyBorder="1" applyAlignment="1">
      <alignment horizontal="right" vertical="center"/>
    </xf>
    <xf numFmtId="0" fontId="47" fillId="0" borderId="29" xfId="0" applyFont="1" applyBorder="1" applyAlignment="1" applyProtection="1">
      <alignment shrinkToFit="1"/>
      <protection locked="0"/>
    </xf>
    <xf numFmtId="0" fontId="48" fillId="0" borderId="16" xfId="0" applyFont="1" applyBorder="1" applyAlignment="1" applyProtection="1">
      <alignment horizontal="right" vertical="center" shrinkToFit="1"/>
      <protection locked="0"/>
    </xf>
    <xf numFmtId="0" fontId="48" fillId="0" borderId="16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 applyProtection="1">
      <alignment horizontal="left" vertical="center" shrinkToFit="1"/>
      <protection locked="0"/>
    </xf>
    <xf numFmtId="0" fontId="51" fillId="0" borderId="0" xfId="0" applyFont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7" fillId="0" borderId="10" xfId="0" applyFont="1" applyBorder="1" applyAlignment="1" applyProtection="1">
      <alignment horizontal="right" vertical="center"/>
      <protection locked="0"/>
    </xf>
    <xf numFmtId="176" fontId="47" fillId="0" borderId="30" xfId="0" applyNumberFormat="1" applyFont="1" applyBorder="1" applyAlignment="1" applyProtection="1">
      <alignment vertical="center"/>
      <protection locked="0"/>
    </xf>
    <xf numFmtId="176" fontId="47" fillId="0" borderId="12" xfId="0" applyNumberFormat="1" applyFont="1" applyBorder="1" applyAlignment="1" applyProtection="1">
      <alignment vertical="center"/>
      <protection locked="0"/>
    </xf>
    <xf numFmtId="0" fontId="48" fillId="28" borderId="31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28" borderId="32" xfId="0" applyFont="1" applyFill="1" applyBorder="1" applyAlignment="1">
      <alignment horizontal="center" vertical="center"/>
    </xf>
    <xf numFmtId="0" fontId="48" fillId="28" borderId="30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47" fillId="0" borderId="15" xfId="0" applyNumberFormat="1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8" xfId="0" applyFont="1" applyBorder="1" applyAlignment="1" applyProtection="1">
      <alignment vertical="center" shrinkToFit="1"/>
      <protection locked="0"/>
    </xf>
    <xf numFmtId="0" fontId="47" fillId="0" borderId="10" xfId="0" applyFont="1" applyBorder="1" applyAlignment="1" applyProtection="1">
      <alignment vertical="center" shrinkToFit="1"/>
      <protection locked="0"/>
    </xf>
    <xf numFmtId="0" fontId="47" fillId="0" borderId="11" xfId="0" applyFont="1" applyBorder="1" applyAlignment="1" applyProtection="1">
      <alignment vertical="center" shrinkToFit="1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47" fillId="0" borderId="18" xfId="0" applyNumberFormat="1" applyFont="1" applyBorder="1" applyAlignment="1" applyProtection="1">
      <alignment horizontal="center" vertical="center"/>
      <protection locked="0"/>
    </xf>
    <xf numFmtId="49" fontId="47" fillId="0" borderId="14" xfId="0" applyNumberFormat="1" applyFont="1" applyBorder="1" applyAlignment="1" applyProtection="1">
      <alignment horizontal="center" vertical="center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0" borderId="15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0" fontId="48" fillId="28" borderId="18" xfId="0" applyFont="1" applyFill="1" applyBorder="1" applyAlignment="1">
      <alignment horizontal="center" vertical="center" shrinkToFit="1"/>
    </xf>
    <xf numFmtId="0" fontId="48" fillId="28" borderId="10" xfId="0" applyFont="1" applyFill="1" applyBorder="1" applyAlignment="1">
      <alignment horizontal="center" vertical="center" shrinkToFit="1"/>
    </xf>
    <xf numFmtId="0" fontId="52" fillId="0" borderId="14" xfId="0" applyFont="1" applyBorder="1" applyAlignment="1" applyProtection="1">
      <alignment horizontal="left" vertical="center" indent="1" shrinkToFit="1"/>
      <protection locked="0"/>
    </xf>
    <xf numFmtId="0" fontId="52" fillId="0" borderId="12" xfId="0" applyFont="1" applyBorder="1" applyAlignment="1" applyProtection="1">
      <alignment horizontal="left" vertical="center" indent="1" shrinkToFit="1"/>
      <protection locked="0"/>
    </xf>
    <xf numFmtId="0" fontId="52" fillId="0" borderId="13" xfId="0" applyFont="1" applyBorder="1" applyAlignment="1" applyProtection="1">
      <alignment horizontal="left" vertical="center" indent="1" shrinkToFit="1"/>
      <protection locked="0"/>
    </xf>
    <xf numFmtId="0" fontId="52" fillId="0" borderId="20" xfId="0" applyFont="1" applyBorder="1" applyAlignment="1" applyProtection="1">
      <alignment horizontal="left" vertical="center" indent="1" shrinkToFit="1"/>
      <protection locked="0"/>
    </xf>
    <xf numFmtId="0" fontId="52" fillId="0" borderId="15" xfId="0" applyFont="1" applyBorder="1" applyAlignment="1" applyProtection="1">
      <alignment horizontal="left" vertical="center" indent="1" shrinkToFit="1"/>
      <protection locked="0"/>
    </xf>
    <xf numFmtId="0" fontId="52" fillId="0" borderId="17" xfId="0" applyFont="1" applyBorder="1" applyAlignment="1" applyProtection="1">
      <alignment horizontal="left" vertical="center" indent="1" shrinkToFit="1"/>
      <protection locked="0"/>
    </xf>
    <xf numFmtId="0" fontId="53" fillId="0" borderId="0" xfId="0" applyFont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 shrinkToFit="1"/>
      <protection locked="0"/>
    </xf>
    <xf numFmtId="0" fontId="53" fillId="0" borderId="19" xfId="0" applyFont="1" applyBorder="1" applyAlignment="1" applyProtection="1">
      <alignment vertical="center" shrinkToFit="1"/>
      <protection locked="0"/>
    </xf>
    <xf numFmtId="0" fontId="53" fillId="0" borderId="15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28" borderId="20" xfId="0" applyFont="1" applyFill="1" applyBorder="1" applyAlignment="1">
      <alignment horizontal="center" vertical="center"/>
    </xf>
    <xf numFmtId="0" fontId="48" fillId="28" borderId="15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" fillId="0" borderId="0" xfId="43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0" fontId="47" fillId="28" borderId="18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 vertical="center"/>
    </xf>
    <xf numFmtId="0" fontId="47" fillId="28" borderId="20" xfId="0" applyFont="1" applyFill="1" applyBorder="1" applyAlignment="1">
      <alignment horizontal="center" vertical="center"/>
    </xf>
    <xf numFmtId="0" fontId="47" fillId="28" borderId="15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50" fillId="28" borderId="14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50" fillId="28" borderId="13" xfId="0" applyFont="1" applyFill="1" applyBorder="1" applyAlignment="1">
      <alignment horizontal="center" vertical="center" wrapText="1"/>
    </xf>
    <xf numFmtId="0" fontId="50" fillId="28" borderId="20" xfId="0" applyFont="1" applyFill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center" vertical="center" wrapText="1"/>
    </xf>
    <xf numFmtId="0" fontId="50" fillId="28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left" vertical="center" indent="1" shrinkToFit="1"/>
      <protection locked="0"/>
    </xf>
    <xf numFmtId="0" fontId="49" fillId="0" borderId="12" xfId="0" applyFont="1" applyBorder="1" applyAlignment="1" applyProtection="1">
      <alignment horizontal="left" vertical="center" indent="1" shrinkToFit="1"/>
      <protection locked="0"/>
    </xf>
    <xf numFmtId="0" fontId="49" fillId="0" borderId="12" xfId="0" applyFont="1" applyBorder="1" applyAlignment="1" applyProtection="1">
      <alignment vertical="center" shrinkToFit="1"/>
      <protection locked="0"/>
    </xf>
    <xf numFmtId="0" fontId="48" fillId="28" borderId="18" xfId="0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 vertical="center"/>
    </xf>
    <xf numFmtId="0" fontId="48" fillId="28" borderId="14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8" fillId="28" borderId="16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 textRotation="255"/>
    </xf>
    <xf numFmtId="0" fontId="48" fillId="33" borderId="35" xfId="0" applyFont="1" applyFill="1" applyBorder="1" applyAlignment="1">
      <alignment horizontal="center" vertical="center" textRotation="255"/>
    </xf>
    <xf numFmtId="0" fontId="48" fillId="33" borderId="36" xfId="0" applyFont="1" applyFill="1" applyBorder="1" applyAlignment="1">
      <alignment horizontal="center" vertical="center" textRotation="255"/>
    </xf>
    <xf numFmtId="0" fontId="47" fillId="0" borderId="2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37" xfId="0" applyFont="1" applyBorder="1" applyAlignment="1" applyProtection="1">
      <alignment vertical="center" shrinkToFit="1"/>
      <protection locked="0"/>
    </xf>
    <xf numFmtId="0" fontId="48" fillId="33" borderId="34" xfId="0" applyFont="1" applyFill="1" applyBorder="1" applyAlignment="1">
      <alignment horizontal="center" vertical="center" textRotation="255" shrinkToFit="1"/>
    </xf>
    <xf numFmtId="0" fontId="48" fillId="33" borderId="35" xfId="0" applyFont="1" applyFill="1" applyBorder="1" applyAlignment="1">
      <alignment horizontal="center" vertical="center" textRotation="255" shrinkToFit="1"/>
    </xf>
    <xf numFmtId="0" fontId="48" fillId="33" borderId="36" xfId="0" applyFont="1" applyFill="1" applyBorder="1" applyAlignment="1">
      <alignment horizontal="center" vertical="center" textRotation="255" shrinkToFit="1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49" fontId="47" fillId="0" borderId="10" xfId="0" applyNumberFormat="1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8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8" fillId="28" borderId="11" xfId="0" applyFont="1" applyFill="1" applyBorder="1" applyAlignment="1">
      <alignment horizontal="center" vertical="center" shrinkToFit="1"/>
    </xf>
    <xf numFmtId="0" fontId="48" fillId="0" borderId="14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49" fontId="47" fillId="0" borderId="12" xfId="0" applyNumberFormat="1" applyFont="1" applyBorder="1" applyAlignment="1" applyProtection="1">
      <alignment horizontal="right" vertical="center"/>
      <protection locked="0"/>
    </xf>
    <xf numFmtId="0" fontId="48" fillId="28" borderId="14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8" fillId="28" borderId="16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/>
    </xf>
    <xf numFmtId="0" fontId="48" fillId="28" borderId="20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48" fillId="28" borderId="18" xfId="0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0" fontId="48" fillId="0" borderId="27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176" fontId="47" fillId="0" borderId="24" xfId="0" applyNumberFormat="1" applyFont="1" applyBorder="1" applyAlignment="1" applyProtection="1">
      <alignment vertical="center"/>
      <protection locked="0"/>
    </xf>
    <xf numFmtId="0" fontId="48" fillId="28" borderId="41" xfId="0" applyFont="1" applyFill="1" applyBorder="1" applyAlignment="1">
      <alignment horizontal="center" vertical="center"/>
    </xf>
    <xf numFmtId="0" fontId="48" fillId="28" borderId="42" xfId="0" applyFont="1" applyFill="1" applyBorder="1" applyAlignment="1">
      <alignment horizontal="center" vertical="center"/>
    </xf>
    <xf numFmtId="0" fontId="48" fillId="28" borderId="26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/>
    </xf>
    <xf numFmtId="0" fontId="47" fillId="0" borderId="15" xfId="0" applyFont="1" applyBorder="1" applyAlignment="1" applyProtection="1">
      <alignment horizontal="right" vertical="center" shrinkToFit="1"/>
      <protection locked="0"/>
    </xf>
    <xf numFmtId="0" fontId="0" fillId="0" borderId="17" xfId="0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176" fontId="48" fillId="0" borderId="0" xfId="0" applyNumberFormat="1" applyFont="1" applyBorder="1" applyAlignment="1" applyProtection="1">
      <alignment vertical="center"/>
      <protection locked="0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 applyProtection="1">
      <alignment vertical="center" shrinkToFit="1"/>
      <protection locked="0"/>
    </xf>
    <xf numFmtId="0" fontId="48" fillId="0" borderId="11" xfId="0" applyFont="1" applyBorder="1" applyAlignment="1" applyProtection="1">
      <alignment vertical="center" shrinkToFit="1"/>
      <protection locked="0"/>
    </xf>
    <xf numFmtId="177" fontId="47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176" fontId="47" fillId="0" borderId="42" xfId="0" applyNumberFormat="1" applyFont="1" applyBorder="1" applyAlignment="1" applyProtection="1">
      <alignment vertical="center"/>
      <protection locked="0"/>
    </xf>
    <xf numFmtId="176" fontId="47" fillId="0" borderId="10" xfId="0" applyNumberFormat="1" applyFont="1" applyBorder="1" applyAlignment="1" applyProtection="1">
      <alignment vertical="center"/>
      <protection locked="0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55" fillId="0" borderId="14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8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15" xfId="0" applyFont="1" applyBorder="1" applyAlignment="1" applyProtection="1">
      <alignment horizontal="left" vertical="center"/>
      <protection locked="0"/>
    </xf>
    <xf numFmtId="0" fontId="48" fillId="0" borderId="16" xfId="0" applyFon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right"/>
      <protection locked="0"/>
    </xf>
    <xf numFmtId="0" fontId="47" fillId="0" borderId="15" xfId="0" applyFont="1" applyBorder="1" applyAlignment="1">
      <alignment horizontal="right" vertical="center"/>
    </xf>
    <xf numFmtId="0" fontId="48" fillId="0" borderId="29" xfId="0" applyFont="1" applyBorder="1" applyAlignment="1" applyProtection="1">
      <alignment horizontal="right" shrinkToFit="1"/>
      <protection locked="0"/>
    </xf>
    <xf numFmtId="0" fontId="56" fillId="0" borderId="15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5" fillId="0" borderId="16" xfId="0" applyFont="1" applyBorder="1" applyAlignment="1" applyProtection="1">
      <alignment vertical="center" shrinkToFit="1"/>
      <protection locked="0"/>
    </xf>
    <xf numFmtId="0" fontId="55" fillId="0" borderId="0" xfId="0" applyFont="1" applyBorder="1" applyAlignment="1" applyProtection="1">
      <alignment vertical="center" shrinkToFit="1"/>
      <protection locked="0"/>
    </xf>
    <xf numFmtId="0" fontId="55" fillId="0" borderId="19" xfId="0" applyFont="1" applyBorder="1" applyAlignment="1" applyProtection="1">
      <alignment vertical="center" shrinkToFit="1"/>
      <protection locked="0"/>
    </xf>
    <xf numFmtId="0" fontId="55" fillId="0" borderId="20" xfId="0" applyFont="1" applyBorder="1" applyAlignment="1" applyProtection="1">
      <alignment vertical="center" shrinkToFit="1"/>
      <protection locked="0"/>
    </xf>
    <xf numFmtId="0" fontId="55" fillId="0" borderId="15" xfId="0" applyFont="1" applyBorder="1" applyAlignment="1" applyProtection="1">
      <alignment vertical="center" shrinkToFit="1"/>
      <protection locked="0"/>
    </xf>
    <xf numFmtId="0" fontId="55" fillId="0" borderId="17" xfId="0" applyFont="1" applyBorder="1" applyAlignment="1" applyProtection="1">
      <alignment vertical="center" shrinkToFit="1"/>
      <protection locked="0"/>
    </xf>
    <xf numFmtId="0" fontId="48" fillId="0" borderId="18" xfId="0" applyFont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0" fontId="48" fillId="28" borderId="12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36" xfId="0" applyFont="1" applyFill="1" applyBorder="1" applyAlignment="1">
      <alignment vertical="center" textRotation="255" shrinkToFit="1"/>
    </xf>
    <xf numFmtId="0" fontId="48" fillId="0" borderId="20" xfId="0" applyFont="1" applyFill="1" applyBorder="1" applyAlignment="1">
      <alignment vertical="center" textRotation="255" shrinkToFit="1"/>
    </xf>
    <xf numFmtId="0" fontId="48" fillId="0" borderId="15" xfId="0" applyFont="1" applyFill="1" applyBorder="1" applyAlignment="1">
      <alignment vertical="center" textRotation="255" shrinkToFit="1"/>
    </xf>
    <xf numFmtId="0" fontId="48" fillId="0" borderId="17" xfId="0" applyFont="1" applyFill="1" applyBorder="1" applyAlignment="1">
      <alignment vertical="center" textRotation="255" shrinkToFit="1"/>
    </xf>
    <xf numFmtId="0" fontId="47" fillId="0" borderId="37" xfId="0" applyFont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14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8" fillId="0" borderId="16" xfId="0" applyFont="1" applyFill="1" applyBorder="1" applyAlignment="1">
      <alignment vertical="center" textRotation="255" shrinkToFit="1"/>
    </xf>
    <xf numFmtId="0" fontId="48" fillId="0" borderId="0" xfId="0" applyFont="1" applyFill="1" applyBorder="1" applyAlignment="1">
      <alignment vertical="center" textRotation="255" shrinkToFit="1"/>
    </xf>
    <xf numFmtId="0" fontId="48" fillId="0" borderId="19" xfId="0" applyFont="1" applyFill="1" applyBorder="1" applyAlignment="1">
      <alignment vertical="center" textRotation="255" shrinkToFit="1"/>
    </xf>
    <xf numFmtId="0" fontId="48" fillId="0" borderId="35" xfId="0" applyFont="1" applyFill="1" applyBorder="1" applyAlignment="1">
      <alignment vertical="center" textRotation="255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8"/>
  <sheetViews>
    <sheetView tabSelected="1" zoomScalePageLayoutView="0" workbookViewId="0" topLeftCell="A1">
      <selection activeCell="D4" sqref="D4:S5"/>
    </sheetView>
  </sheetViews>
  <sheetFormatPr defaultColWidth="9.140625" defaultRowHeight="15"/>
  <cols>
    <col min="1" max="1" width="2.7109375" style="1" customWidth="1"/>
    <col min="2" max="3" width="5.140625" style="1" customWidth="1"/>
    <col min="4" max="4" width="4.140625" style="1" customWidth="1"/>
    <col min="5" max="5" width="3.140625" style="1" customWidth="1"/>
    <col min="6" max="6" width="2.421875" style="1" customWidth="1"/>
    <col min="7" max="7" width="1.28515625" style="1" customWidth="1"/>
    <col min="8" max="8" width="2.421875" style="1" customWidth="1"/>
    <col min="9" max="9" width="4.421875" style="1" customWidth="1"/>
    <col min="10" max="10" width="2.57421875" style="1" customWidth="1"/>
    <col min="11" max="11" width="1.8515625" style="1" customWidth="1"/>
    <col min="12" max="12" width="3.421875" style="1" customWidth="1"/>
    <col min="13" max="13" width="1.57421875" style="1" customWidth="1"/>
    <col min="14" max="14" width="1.28515625" style="1" customWidth="1"/>
    <col min="15" max="15" width="4.57421875" style="1" customWidth="1"/>
    <col min="16" max="16" width="2.8515625" style="1" customWidth="1"/>
    <col min="17" max="19" width="4.140625" style="1" customWidth="1"/>
    <col min="20" max="22" width="1.57421875" style="1" customWidth="1"/>
    <col min="23" max="23" width="3.7109375" style="1" customWidth="1"/>
    <col min="24" max="24" width="4.421875" style="1" customWidth="1"/>
    <col min="25" max="26" width="2.140625" style="1" customWidth="1"/>
    <col min="27" max="27" width="2.421875" style="1" customWidth="1"/>
    <col min="28" max="28" width="0.9921875" style="1" customWidth="1"/>
    <col min="29" max="29" width="2.8515625" style="1" customWidth="1"/>
    <col min="30" max="30" width="2.57421875" style="1" customWidth="1"/>
    <col min="31" max="32" width="2.140625" style="1" customWidth="1"/>
    <col min="33" max="33" width="2.57421875" style="1" customWidth="1"/>
    <col min="34" max="16384" width="9.00390625" style="1" customWidth="1"/>
  </cols>
  <sheetData>
    <row r="1" spans="1:33" ht="26.25" customHeight="1">
      <c r="A1" s="251" t="s">
        <v>128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1:33" ht="9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14.25" customHeight="1">
      <c r="A3" s="255"/>
      <c r="B3" s="255"/>
      <c r="C3" s="257"/>
      <c r="D3" s="257"/>
      <c r="E3" s="257"/>
      <c r="F3" s="257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229" t="s">
        <v>114</v>
      </c>
      <c r="Z3" s="229"/>
      <c r="AA3" s="229"/>
      <c r="AB3" s="229"/>
      <c r="AC3" s="252"/>
      <c r="AD3" s="252"/>
      <c r="AE3" s="252"/>
      <c r="AF3" s="252"/>
      <c r="AG3" s="252"/>
    </row>
    <row r="4" spans="1:33" ht="19.5" customHeight="1">
      <c r="A4" s="169" t="s">
        <v>30</v>
      </c>
      <c r="B4" s="163" t="s">
        <v>129</v>
      </c>
      <c r="C4" s="164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41" t="s">
        <v>23</v>
      </c>
      <c r="U4" s="142"/>
      <c r="V4" s="142"/>
      <c r="W4" s="143"/>
      <c r="X4" s="109"/>
      <c r="Y4" s="107"/>
      <c r="Z4" s="2" t="s">
        <v>22</v>
      </c>
      <c r="AA4" s="107"/>
      <c r="AB4" s="107"/>
      <c r="AC4" s="107"/>
      <c r="AD4" s="2" t="s">
        <v>22</v>
      </c>
      <c r="AE4" s="107"/>
      <c r="AF4" s="107"/>
      <c r="AG4" s="108"/>
    </row>
    <row r="5" spans="1:33" ht="19.5" customHeight="1">
      <c r="A5" s="170"/>
      <c r="B5" s="131"/>
      <c r="C5" s="133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  <c r="T5" s="144" t="s">
        <v>24</v>
      </c>
      <c r="U5" s="145"/>
      <c r="V5" s="145"/>
      <c r="W5" s="146"/>
      <c r="X5" s="109"/>
      <c r="Y5" s="107"/>
      <c r="Z5" s="2" t="s">
        <v>22</v>
      </c>
      <c r="AA5" s="107"/>
      <c r="AB5" s="107"/>
      <c r="AC5" s="107"/>
      <c r="AD5" s="2" t="s">
        <v>22</v>
      </c>
      <c r="AE5" s="107"/>
      <c r="AF5" s="107"/>
      <c r="AG5" s="108"/>
    </row>
    <row r="6" spans="1:33" ht="13.5" customHeight="1">
      <c r="A6" s="170"/>
      <c r="B6" s="197" t="s">
        <v>13</v>
      </c>
      <c r="C6" s="198"/>
      <c r="D6" s="3" t="s">
        <v>21</v>
      </c>
      <c r="E6" s="157"/>
      <c r="F6" s="157"/>
      <c r="G6" s="157"/>
      <c r="H6" s="9" t="s">
        <v>22</v>
      </c>
      <c r="I6" s="140"/>
      <c r="J6" s="140"/>
      <c r="K6" s="155"/>
      <c r="L6" s="155"/>
      <c r="M6" s="155"/>
      <c r="N6" s="155"/>
      <c r="O6" s="155"/>
      <c r="P6" s="155"/>
      <c r="Q6" s="155"/>
      <c r="R6" s="155"/>
      <c r="S6" s="156"/>
      <c r="T6" s="147" t="s">
        <v>121</v>
      </c>
      <c r="U6" s="148"/>
      <c r="V6" s="148"/>
      <c r="W6" s="149"/>
      <c r="X6" s="110"/>
      <c r="Y6" s="111"/>
      <c r="Z6" s="111"/>
      <c r="AA6" s="111"/>
      <c r="AB6" s="111"/>
      <c r="AC6" s="111"/>
      <c r="AD6" s="111"/>
      <c r="AE6" s="111"/>
      <c r="AF6" s="111"/>
      <c r="AG6" s="112"/>
    </row>
    <row r="7" spans="1:33" ht="11.25" customHeight="1">
      <c r="A7" s="170"/>
      <c r="B7" s="199"/>
      <c r="C7" s="200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  <c r="T7" s="150"/>
      <c r="U7" s="151"/>
      <c r="V7" s="151"/>
      <c r="W7" s="152"/>
      <c r="X7" s="113"/>
      <c r="Y7" s="114"/>
      <c r="Z7" s="114"/>
      <c r="AA7" s="114"/>
      <c r="AB7" s="114"/>
      <c r="AC7" s="114"/>
      <c r="AD7" s="114"/>
      <c r="AE7" s="114"/>
      <c r="AF7" s="114"/>
      <c r="AG7" s="115"/>
    </row>
    <row r="8" spans="1:33" ht="15" customHeight="1">
      <c r="A8" s="170"/>
      <c r="B8" s="201"/>
      <c r="C8" s="202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8"/>
      <c r="T8" s="131" t="s">
        <v>25</v>
      </c>
      <c r="U8" s="132"/>
      <c r="V8" s="132"/>
      <c r="W8" s="133"/>
      <c r="X8" s="72" t="s">
        <v>119</v>
      </c>
      <c r="Y8" s="81"/>
      <c r="Z8" s="81"/>
      <c r="AA8" s="13" t="s">
        <v>28</v>
      </c>
      <c r="AB8" s="81"/>
      <c r="AC8" s="81"/>
      <c r="AD8" s="13" t="s">
        <v>27</v>
      </c>
      <c r="AE8" s="81"/>
      <c r="AF8" s="81"/>
      <c r="AG8" s="17" t="s">
        <v>26</v>
      </c>
    </row>
    <row r="9" spans="1:33" ht="13.5" customHeight="1">
      <c r="A9" s="170"/>
      <c r="B9" s="197" t="s">
        <v>0</v>
      </c>
      <c r="C9" s="198"/>
      <c r="D9" s="94" t="s">
        <v>1</v>
      </c>
      <c r="E9" s="106"/>
      <c r="F9" s="159"/>
      <c r="G9" s="159"/>
      <c r="H9" s="159"/>
      <c r="I9" s="159"/>
      <c r="J9" s="159"/>
      <c r="K9" s="159"/>
      <c r="L9" s="159"/>
      <c r="M9" s="159"/>
      <c r="N9" s="159"/>
      <c r="O9" s="19" t="s">
        <v>20</v>
      </c>
      <c r="P9" s="6"/>
      <c r="Q9" s="163" t="s">
        <v>18</v>
      </c>
      <c r="R9" s="269"/>
      <c r="S9" s="164"/>
      <c r="T9" s="94" t="s">
        <v>1</v>
      </c>
      <c r="U9" s="95"/>
      <c r="V9" s="95"/>
      <c r="W9" s="95"/>
      <c r="X9" s="160"/>
      <c r="Y9" s="160"/>
      <c r="Z9" s="160"/>
      <c r="AA9" s="160"/>
      <c r="AB9" s="160"/>
      <c r="AC9" s="160"/>
      <c r="AD9" s="160"/>
      <c r="AE9" s="19" t="s">
        <v>20</v>
      </c>
      <c r="AF9" s="5"/>
      <c r="AG9" s="6"/>
    </row>
    <row r="10" spans="1:33" ht="22.5" customHeight="1">
      <c r="A10" s="170"/>
      <c r="B10" s="201"/>
      <c r="C10" s="202"/>
      <c r="D10" s="89" t="s">
        <v>19</v>
      </c>
      <c r="E10" s="90"/>
      <c r="F10" s="158"/>
      <c r="G10" s="158"/>
      <c r="H10" s="158"/>
      <c r="I10" s="158"/>
      <c r="J10" s="158"/>
      <c r="K10" s="158"/>
      <c r="L10" s="158"/>
      <c r="M10" s="158"/>
      <c r="N10" s="158"/>
      <c r="O10" s="46"/>
      <c r="P10" s="20" t="s">
        <v>17</v>
      </c>
      <c r="Q10" s="131"/>
      <c r="R10" s="132"/>
      <c r="S10" s="133"/>
      <c r="T10" s="89" t="s">
        <v>19</v>
      </c>
      <c r="U10" s="85"/>
      <c r="V10" s="85"/>
      <c r="W10" s="85"/>
      <c r="X10" s="127"/>
      <c r="Y10" s="127"/>
      <c r="Z10" s="127"/>
      <c r="AA10" s="127"/>
      <c r="AB10" s="127"/>
      <c r="AC10" s="127"/>
      <c r="AD10" s="127"/>
      <c r="AE10" s="154"/>
      <c r="AF10" s="154"/>
      <c r="AG10" s="20" t="s">
        <v>17</v>
      </c>
    </row>
    <row r="11" spans="1:33" ht="19.5" customHeight="1">
      <c r="A11" s="170"/>
      <c r="B11" s="203" t="s">
        <v>2</v>
      </c>
      <c r="C11" s="204"/>
      <c r="D11" s="134" t="s">
        <v>3</v>
      </c>
      <c r="E11" s="135"/>
      <c r="F11" s="139"/>
      <c r="G11" s="139"/>
      <c r="H11" s="139"/>
      <c r="I11" s="139"/>
      <c r="J11" s="138" t="s">
        <v>4</v>
      </c>
      <c r="K11" s="138"/>
      <c r="L11" s="232" t="s">
        <v>122</v>
      </c>
      <c r="M11" s="104"/>
      <c r="N11" s="104"/>
      <c r="O11" s="104"/>
      <c r="P11" s="104"/>
      <c r="Q11" s="138"/>
      <c r="R11" s="138"/>
      <c r="S11" s="77" t="s">
        <v>16</v>
      </c>
      <c r="T11" s="232" t="s">
        <v>123</v>
      </c>
      <c r="U11" s="104"/>
      <c r="V11" s="104"/>
      <c r="W11" s="104"/>
      <c r="X11" s="138"/>
      <c r="Y11" s="138"/>
      <c r="Z11" s="78" t="s">
        <v>16</v>
      </c>
      <c r="AA11" s="270" t="s">
        <v>12</v>
      </c>
      <c r="AB11" s="270"/>
      <c r="AC11" s="270"/>
      <c r="AD11" s="97"/>
      <c r="AE11" s="97"/>
      <c r="AF11" s="97"/>
      <c r="AG11" s="98"/>
    </row>
    <row r="12" spans="1:33" ht="19.5" customHeight="1">
      <c r="A12" s="170"/>
      <c r="B12" s="203" t="s">
        <v>14</v>
      </c>
      <c r="C12" s="204"/>
      <c r="D12" s="92"/>
      <c r="E12" s="93"/>
      <c r="F12" s="93"/>
      <c r="G12" s="138" t="s">
        <v>5</v>
      </c>
      <c r="H12" s="153"/>
      <c r="I12" s="141" t="s">
        <v>6</v>
      </c>
      <c r="J12" s="143"/>
      <c r="K12" s="97"/>
      <c r="L12" s="97"/>
      <c r="M12" s="97"/>
      <c r="N12" s="97"/>
      <c r="O12" s="97"/>
      <c r="P12" s="97"/>
      <c r="Q12" s="97"/>
      <c r="R12" s="98"/>
      <c r="S12" s="116" t="s">
        <v>15</v>
      </c>
      <c r="T12" s="117"/>
      <c r="U12" s="117"/>
      <c r="V12" s="117"/>
      <c r="W12" s="96"/>
      <c r="X12" s="97"/>
      <c r="Y12" s="97"/>
      <c r="Z12" s="97"/>
      <c r="AA12" s="97"/>
      <c r="AB12" s="97"/>
      <c r="AC12" s="97"/>
      <c r="AD12" s="97"/>
      <c r="AE12" s="97"/>
      <c r="AF12" s="97"/>
      <c r="AG12" s="98"/>
    </row>
    <row r="13" spans="1:33" ht="19.5" customHeight="1">
      <c r="A13" s="170"/>
      <c r="B13" s="203" t="s">
        <v>7</v>
      </c>
      <c r="C13" s="204"/>
      <c r="D13" s="267" t="s">
        <v>125</v>
      </c>
      <c r="E13" s="268"/>
      <c r="F13" s="268"/>
      <c r="G13" s="268"/>
      <c r="H13" s="268"/>
      <c r="I13" s="268"/>
      <c r="J13" s="104"/>
      <c r="K13" s="104"/>
      <c r="L13" s="13" t="s">
        <v>9</v>
      </c>
      <c r="M13" s="277" t="s">
        <v>127</v>
      </c>
      <c r="N13" s="278"/>
      <c r="O13" s="278"/>
      <c r="P13" s="278"/>
      <c r="Q13" s="13"/>
      <c r="R13" s="77" t="s">
        <v>9</v>
      </c>
      <c r="S13" s="177" t="s">
        <v>124</v>
      </c>
      <c r="T13" s="97"/>
      <c r="U13" s="97"/>
      <c r="V13" s="97"/>
      <c r="W13" s="97"/>
      <c r="X13" s="97"/>
      <c r="Y13" s="81"/>
      <c r="Z13" s="81"/>
      <c r="AA13" s="129" t="s">
        <v>9</v>
      </c>
      <c r="AB13" s="130"/>
      <c r="AC13" s="138" t="s">
        <v>12</v>
      </c>
      <c r="AD13" s="138"/>
      <c r="AE13" s="81"/>
      <c r="AF13" s="81"/>
      <c r="AG13" s="21" t="s">
        <v>9</v>
      </c>
    </row>
    <row r="14" spans="1:33" ht="19.5" customHeight="1">
      <c r="A14" s="171"/>
      <c r="B14" s="116" t="s">
        <v>58</v>
      </c>
      <c r="C14" s="191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61" t="s">
        <v>29</v>
      </c>
      <c r="R14" s="162"/>
      <c r="S14" s="186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8"/>
    </row>
    <row r="15" spans="1:33" ht="19.5" customHeight="1">
      <c r="A15" s="178" t="s">
        <v>64</v>
      </c>
      <c r="B15" s="161" t="s">
        <v>31</v>
      </c>
      <c r="C15" s="162"/>
      <c r="D15" s="22" t="s">
        <v>8</v>
      </c>
      <c r="E15" s="81"/>
      <c r="F15" s="81"/>
      <c r="G15" s="138" t="s">
        <v>52</v>
      </c>
      <c r="H15" s="138"/>
      <c r="I15" s="14" t="s">
        <v>10</v>
      </c>
      <c r="J15" s="81"/>
      <c r="K15" s="81"/>
      <c r="L15" s="13" t="s">
        <v>52</v>
      </c>
      <c r="M15" s="104" t="s">
        <v>11</v>
      </c>
      <c r="N15" s="104"/>
      <c r="O15" s="73">
        <f>E15+J15</f>
        <v>0</v>
      </c>
      <c r="P15" s="17" t="s">
        <v>33</v>
      </c>
      <c r="Q15" s="161" t="s">
        <v>34</v>
      </c>
      <c r="R15" s="162"/>
      <c r="S15" s="175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76"/>
    </row>
    <row r="16" spans="1:33" ht="19.5" customHeight="1">
      <c r="A16" s="179"/>
      <c r="B16" s="161" t="s">
        <v>32</v>
      </c>
      <c r="C16" s="162"/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  <c r="Q16" s="161" t="s">
        <v>35</v>
      </c>
      <c r="R16" s="162"/>
      <c r="S16" s="193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5"/>
    </row>
    <row r="17" spans="1:33" ht="19.5" customHeight="1">
      <c r="A17" s="180"/>
      <c r="B17" s="161" t="s">
        <v>36</v>
      </c>
      <c r="C17" s="162"/>
      <c r="D17" s="24" t="s">
        <v>37</v>
      </c>
      <c r="E17" s="81"/>
      <c r="F17" s="81"/>
      <c r="G17" s="81"/>
      <c r="H17" s="15" t="s">
        <v>28</v>
      </c>
      <c r="I17" s="71"/>
      <c r="J17" s="13" t="s">
        <v>27</v>
      </c>
      <c r="K17" s="81"/>
      <c r="L17" s="81"/>
      <c r="M17" s="138" t="s">
        <v>38</v>
      </c>
      <c r="N17" s="138"/>
      <c r="O17" s="138"/>
      <c r="P17" s="153"/>
      <c r="Q17" s="161" t="s">
        <v>12</v>
      </c>
      <c r="R17" s="162"/>
      <c r="S17" s="175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76"/>
    </row>
    <row r="18" spans="1:33" ht="19.5" customHeight="1">
      <c r="A18" s="178" t="s">
        <v>65</v>
      </c>
      <c r="B18" s="161" t="s">
        <v>39</v>
      </c>
      <c r="C18" s="162"/>
      <c r="D18" s="25" t="s">
        <v>40</v>
      </c>
      <c r="E18" s="47"/>
      <c r="F18" s="15" t="s">
        <v>41</v>
      </c>
      <c r="G18" s="184"/>
      <c r="H18" s="184"/>
      <c r="I18" s="15" t="s">
        <v>42</v>
      </c>
      <c r="J18" s="105" t="s">
        <v>44</v>
      </c>
      <c r="K18" s="105"/>
      <c r="L18" s="47"/>
      <c r="M18" s="104" t="s">
        <v>41</v>
      </c>
      <c r="N18" s="104"/>
      <c r="O18" s="47"/>
      <c r="P18" s="17" t="s">
        <v>43</v>
      </c>
      <c r="Q18" s="161" t="s">
        <v>45</v>
      </c>
      <c r="R18" s="162"/>
      <c r="S18" s="190"/>
      <c r="T18" s="155"/>
      <c r="U18" s="18" t="s">
        <v>46</v>
      </c>
      <c r="V18" s="18"/>
      <c r="W18" s="8"/>
      <c r="X18" s="48"/>
      <c r="Y18" s="31" t="s">
        <v>47</v>
      </c>
      <c r="Z18" s="32"/>
      <c r="AA18" s="32"/>
      <c r="AB18" s="99"/>
      <c r="AC18" s="99"/>
      <c r="AD18" s="99"/>
      <c r="AE18" s="100" t="s">
        <v>48</v>
      </c>
      <c r="AF18" s="100"/>
      <c r="AG18" s="101"/>
    </row>
    <row r="19" spans="1:33" ht="19.5" customHeight="1">
      <c r="A19" s="179"/>
      <c r="B19" s="163" t="s">
        <v>53</v>
      </c>
      <c r="C19" s="164"/>
      <c r="D19" s="7"/>
      <c r="E19" s="29" t="s">
        <v>59</v>
      </c>
      <c r="F19" s="196"/>
      <c r="G19" s="196"/>
      <c r="H19" s="18" t="s">
        <v>41</v>
      </c>
      <c r="I19" s="49"/>
      <c r="J19" s="18" t="s">
        <v>42</v>
      </c>
      <c r="K19" s="18"/>
      <c r="L19" s="49"/>
      <c r="M19" s="189" t="s">
        <v>41</v>
      </c>
      <c r="N19" s="189"/>
      <c r="O19" s="49"/>
      <c r="P19" s="26" t="s">
        <v>43</v>
      </c>
      <c r="Q19" s="161"/>
      <c r="R19" s="162"/>
      <c r="S19" s="18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</row>
    <row r="20" spans="1:33" ht="19.5" customHeight="1">
      <c r="A20" s="179"/>
      <c r="B20" s="165"/>
      <c r="C20" s="166"/>
      <c r="D20" s="16"/>
      <c r="E20" s="30" t="s">
        <v>50</v>
      </c>
      <c r="F20" s="167"/>
      <c r="G20" s="167"/>
      <c r="H20" s="28" t="s">
        <v>41</v>
      </c>
      <c r="I20" s="50"/>
      <c r="J20" s="28" t="s">
        <v>42</v>
      </c>
      <c r="K20" s="28"/>
      <c r="L20" s="50"/>
      <c r="M20" s="168" t="s">
        <v>41</v>
      </c>
      <c r="N20" s="168"/>
      <c r="O20" s="50"/>
      <c r="P20" s="27" t="s">
        <v>43</v>
      </c>
      <c r="Q20" s="161" t="s">
        <v>117</v>
      </c>
      <c r="R20" s="162"/>
      <c r="S20" s="23" t="s">
        <v>54</v>
      </c>
      <c r="T20" s="81"/>
      <c r="U20" s="81"/>
      <c r="V20" s="81"/>
      <c r="W20" s="13" t="s">
        <v>55</v>
      </c>
      <c r="X20" s="104" t="s">
        <v>57</v>
      </c>
      <c r="Y20" s="104"/>
      <c r="Z20" s="104"/>
      <c r="AA20" s="81"/>
      <c r="AB20" s="81"/>
      <c r="AC20" s="13" t="s">
        <v>56</v>
      </c>
      <c r="AD20" s="81"/>
      <c r="AE20" s="81"/>
      <c r="AF20" s="138" t="s">
        <v>55</v>
      </c>
      <c r="AG20" s="153"/>
    </row>
    <row r="21" spans="1:33" ht="19.5" customHeight="1">
      <c r="A21" s="179"/>
      <c r="B21" s="165"/>
      <c r="C21" s="166"/>
      <c r="D21" s="16"/>
      <c r="E21" s="30" t="s">
        <v>51</v>
      </c>
      <c r="F21" s="167"/>
      <c r="G21" s="167"/>
      <c r="H21" s="28" t="s">
        <v>41</v>
      </c>
      <c r="I21" s="50"/>
      <c r="J21" s="28" t="s">
        <v>42</v>
      </c>
      <c r="K21" s="28"/>
      <c r="L21" s="50"/>
      <c r="M21" s="168" t="s">
        <v>41</v>
      </c>
      <c r="N21" s="168"/>
      <c r="O21" s="50"/>
      <c r="P21" s="27" t="s">
        <v>43</v>
      </c>
      <c r="Q21" s="161" t="s">
        <v>63</v>
      </c>
      <c r="R21" s="162"/>
      <c r="S21" s="192" t="s">
        <v>60</v>
      </c>
      <c r="T21" s="100"/>
      <c r="U21" s="100"/>
      <c r="V21" s="100"/>
      <c r="W21" s="100"/>
      <c r="X21" s="48"/>
      <c r="Y21" s="100" t="s">
        <v>49</v>
      </c>
      <c r="Z21" s="100"/>
      <c r="AA21" s="189" t="s">
        <v>61</v>
      </c>
      <c r="AB21" s="189"/>
      <c r="AC21" s="189"/>
      <c r="AD21" s="99"/>
      <c r="AE21" s="99"/>
      <c r="AF21" s="100" t="s">
        <v>26</v>
      </c>
      <c r="AG21" s="101"/>
    </row>
    <row r="22" spans="1:33" ht="19.5" customHeight="1">
      <c r="A22" s="180"/>
      <c r="B22" s="165"/>
      <c r="C22" s="166"/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  <c r="Q22" s="161"/>
      <c r="R22" s="162"/>
      <c r="S22" s="33" t="s">
        <v>62</v>
      </c>
      <c r="T22" s="154"/>
      <c r="U22" s="154"/>
      <c r="V22" s="154"/>
      <c r="W22" s="34" t="s">
        <v>26</v>
      </c>
      <c r="X22" s="173"/>
      <c r="Y22" s="173"/>
      <c r="Z22" s="173"/>
      <c r="AA22" s="173"/>
      <c r="AB22" s="173"/>
      <c r="AC22" s="173"/>
      <c r="AD22" s="173"/>
      <c r="AE22" s="173"/>
      <c r="AF22" s="173"/>
      <c r="AG22" s="174"/>
    </row>
    <row r="23" spans="1:33" ht="19.5" customHeight="1">
      <c r="A23" s="178" t="s">
        <v>98</v>
      </c>
      <c r="B23" s="84" t="s">
        <v>76</v>
      </c>
      <c r="C23" s="84"/>
      <c r="D23" s="84"/>
      <c r="E23" s="84"/>
      <c r="F23" s="84"/>
      <c r="G23" s="84"/>
      <c r="H23" s="84"/>
      <c r="I23" s="84" t="s">
        <v>77</v>
      </c>
      <c r="J23" s="84"/>
      <c r="K23" s="84"/>
      <c r="L23" s="84"/>
      <c r="M23" s="84"/>
      <c r="N23" s="84"/>
      <c r="O23" s="84"/>
      <c r="P23" s="84"/>
      <c r="Q23" s="161" t="s">
        <v>86</v>
      </c>
      <c r="R23" s="215"/>
      <c r="S23" s="215"/>
      <c r="T23" s="215"/>
      <c r="U23" s="215"/>
      <c r="V23" s="215"/>
      <c r="W23" s="162"/>
      <c r="X23" s="86" t="s">
        <v>87</v>
      </c>
      <c r="Y23" s="87"/>
      <c r="Z23" s="87"/>
      <c r="AA23" s="88"/>
      <c r="AB23" s="82">
        <f>SUM(D24,D26,D27,D28,M24,M26,M27,M28)</f>
        <v>0</v>
      </c>
      <c r="AC23" s="82"/>
      <c r="AD23" s="82"/>
      <c r="AE23" s="82"/>
      <c r="AF23" s="82"/>
      <c r="AG23" s="41" t="s">
        <v>67</v>
      </c>
    </row>
    <row r="24" spans="1:33" ht="19.5" customHeight="1">
      <c r="A24" s="179"/>
      <c r="B24" s="205" t="s">
        <v>66</v>
      </c>
      <c r="C24" s="206"/>
      <c r="D24" s="82"/>
      <c r="E24" s="82"/>
      <c r="F24" s="82"/>
      <c r="G24" s="82"/>
      <c r="H24" s="45" t="s">
        <v>67</v>
      </c>
      <c r="I24" s="218" t="s">
        <v>68</v>
      </c>
      <c r="J24" s="189"/>
      <c r="K24" s="219"/>
      <c r="L24" s="44" t="s">
        <v>69</v>
      </c>
      <c r="M24" s="83"/>
      <c r="N24" s="83"/>
      <c r="O24" s="83"/>
      <c r="P24" s="26" t="s">
        <v>67</v>
      </c>
      <c r="Q24" s="218" t="s">
        <v>82</v>
      </c>
      <c r="R24" s="219"/>
      <c r="S24" s="83"/>
      <c r="T24" s="83"/>
      <c r="U24" s="83"/>
      <c r="V24" s="83"/>
      <c r="W24" s="26" t="s">
        <v>67</v>
      </c>
      <c r="X24" s="212" t="s">
        <v>88</v>
      </c>
      <c r="Y24" s="213"/>
      <c r="Z24" s="213"/>
      <c r="AA24" s="214"/>
      <c r="AB24" s="230">
        <f>SUM(S24:V28)</f>
        <v>0</v>
      </c>
      <c r="AC24" s="230"/>
      <c r="AD24" s="230"/>
      <c r="AE24" s="230"/>
      <c r="AF24" s="230"/>
      <c r="AG24" s="42" t="s">
        <v>67</v>
      </c>
    </row>
    <row r="25" spans="1:33" ht="19.5" customHeight="1">
      <c r="A25" s="179"/>
      <c r="B25" s="207" t="s">
        <v>72</v>
      </c>
      <c r="C25" s="208"/>
      <c r="D25" s="51"/>
      <c r="E25" s="209" t="s">
        <v>73</v>
      </c>
      <c r="F25" s="209"/>
      <c r="G25" s="209"/>
      <c r="H25" s="210"/>
      <c r="I25" s="220"/>
      <c r="J25" s="168"/>
      <c r="K25" s="221"/>
      <c r="L25" s="234" t="s">
        <v>75</v>
      </c>
      <c r="M25" s="234"/>
      <c r="N25" s="222"/>
      <c r="O25" s="222"/>
      <c r="P25" s="35" t="s">
        <v>74</v>
      </c>
      <c r="Q25" s="286" t="s">
        <v>83</v>
      </c>
      <c r="R25" s="287"/>
      <c r="S25" s="211"/>
      <c r="T25" s="211"/>
      <c r="U25" s="211"/>
      <c r="V25" s="211"/>
      <c r="W25" s="38" t="s">
        <v>67</v>
      </c>
      <c r="X25" s="161" t="s">
        <v>89</v>
      </c>
      <c r="Y25" s="215"/>
      <c r="Z25" s="215"/>
      <c r="AA25" s="162"/>
      <c r="AB25" s="231">
        <f>AB23-AB24</f>
        <v>0</v>
      </c>
      <c r="AC25" s="231"/>
      <c r="AD25" s="231"/>
      <c r="AE25" s="231"/>
      <c r="AF25" s="231"/>
      <c r="AG25" s="4" t="s">
        <v>67</v>
      </c>
    </row>
    <row r="26" spans="1:33" ht="19.5" customHeight="1">
      <c r="A26" s="179"/>
      <c r="B26" s="52"/>
      <c r="C26" s="37" t="s">
        <v>71</v>
      </c>
      <c r="D26" s="211"/>
      <c r="E26" s="211"/>
      <c r="F26" s="211"/>
      <c r="G26" s="211"/>
      <c r="H26" s="38" t="s">
        <v>67</v>
      </c>
      <c r="I26" s="235" t="s">
        <v>70</v>
      </c>
      <c r="J26" s="236"/>
      <c r="K26" s="237"/>
      <c r="L26" s="39"/>
      <c r="M26" s="211"/>
      <c r="N26" s="211"/>
      <c r="O26" s="211"/>
      <c r="P26" s="38" t="s">
        <v>67</v>
      </c>
      <c r="Q26" s="235" t="s">
        <v>84</v>
      </c>
      <c r="R26" s="237"/>
      <c r="S26" s="211"/>
      <c r="T26" s="211"/>
      <c r="U26" s="211"/>
      <c r="V26" s="211"/>
      <c r="W26" s="38" t="s">
        <v>67</v>
      </c>
      <c r="X26" s="161" t="s">
        <v>91</v>
      </c>
      <c r="Y26" s="162"/>
      <c r="Z26" s="25" t="s">
        <v>28</v>
      </c>
      <c r="AA26" s="93"/>
      <c r="AB26" s="93"/>
      <c r="AC26" s="13" t="s">
        <v>56</v>
      </c>
      <c r="AD26" s="231"/>
      <c r="AE26" s="231"/>
      <c r="AF26" s="231"/>
      <c r="AG26" s="4" t="s">
        <v>67</v>
      </c>
    </row>
    <row r="27" spans="1:33" ht="19.5" customHeight="1">
      <c r="A27" s="179"/>
      <c r="B27" s="52"/>
      <c r="C27" s="37" t="s">
        <v>71</v>
      </c>
      <c r="D27" s="211"/>
      <c r="E27" s="211"/>
      <c r="F27" s="211"/>
      <c r="G27" s="211"/>
      <c r="H27" s="38" t="s">
        <v>67</v>
      </c>
      <c r="I27" s="52"/>
      <c r="J27" s="40" t="s">
        <v>71</v>
      </c>
      <c r="K27" s="37"/>
      <c r="L27" s="39"/>
      <c r="M27" s="211"/>
      <c r="N27" s="211"/>
      <c r="O27" s="211"/>
      <c r="P27" s="38" t="s">
        <v>67</v>
      </c>
      <c r="Q27" s="235" t="s">
        <v>85</v>
      </c>
      <c r="R27" s="237"/>
      <c r="S27" s="211"/>
      <c r="T27" s="211"/>
      <c r="U27" s="211"/>
      <c r="V27" s="211"/>
      <c r="W27" s="38" t="s">
        <v>67</v>
      </c>
      <c r="X27" s="163" t="s">
        <v>92</v>
      </c>
      <c r="Y27" s="164"/>
      <c r="Z27" s="100"/>
      <c r="AA27" s="100"/>
      <c r="AB27" s="100"/>
      <c r="AC27" s="100"/>
      <c r="AD27" s="100"/>
      <c r="AE27" s="100"/>
      <c r="AF27" s="100"/>
      <c r="AG27" s="101"/>
    </row>
    <row r="28" spans="1:33" ht="19.5" customHeight="1">
      <c r="A28" s="179"/>
      <c r="B28" s="53"/>
      <c r="C28" s="36" t="s">
        <v>71</v>
      </c>
      <c r="D28" s="91"/>
      <c r="E28" s="91"/>
      <c r="F28" s="91"/>
      <c r="G28" s="91"/>
      <c r="H28" s="34" t="s">
        <v>67</v>
      </c>
      <c r="I28" s="53"/>
      <c r="J28" s="10" t="s">
        <v>71</v>
      </c>
      <c r="K28" s="36"/>
      <c r="L28" s="34"/>
      <c r="M28" s="91"/>
      <c r="N28" s="91"/>
      <c r="O28" s="91"/>
      <c r="P28" s="20" t="s">
        <v>67</v>
      </c>
      <c r="Q28" s="271"/>
      <c r="R28" s="272"/>
      <c r="S28" s="91"/>
      <c r="T28" s="91"/>
      <c r="U28" s="91"/>
      <c r="V28" s="91"/>
      <c r="W28" s="20" t="s">
        <v>67</v>
      </c>
      <c r="X28" s="131" t="s">
        <v>93</v>
      </c>
      <c r="Y28" s="133"/>
      <c r="Z28" s="244"/>
      <c r="AA28" s="244"/>
      <c r="AB28" s="244"/>
      <c r="AC28" s="244"/>
      <c r="AD28" s="244"/>
      <c r="AE28" s="244"/>
      <c r="AF28" s="244"/>
      <c r="AG28" s="245"/>
    </row>
    <row r="29" spans="1:33" ht="19.5" customHeight="1">
      <c r="A29" s="179"/>
      <c r="B29" s="163" t="s">
        <v>78</v>
      </c>
      <c r="C29" s="164"/>
      <c r="D29" s="190"/>
      <c r="E29" s="155"/>
      <c r="F29" s="155"/>
      <c r="G29" s="155"/>
      <c r="H29" s="155"/>
      <c r="I29" s="155"/>
      <c r="J29" s="155"/>
      <c r="K29" s="155"/>
      <c r="L29" s="155"/>
      <c r="M29" s="99"/>
      <c r="N29" s="99"/>
      <c r="O29" s="99"/>
      <c r="P29" s="26" t="s">
        <v>79</v>
      </c>
      <c r="Q29" s="163" t="s">
        <v>94</v>
      </c>
      <c r="R29" s="164"/>
      <c r="S29" s="43" t="s">
        <v>95</v>
      </c>
      <c r="T29" s="8"/>
      <c r="U29" s="8"/>
      <c r="V29" s="8"/>
      <c r="W29" s="8"/>
      <c r="X29" s="8"/>
      <c r="Y29" s="8"/>
      <c r="Z29" s="18" t="s">
        <v>28</v>
      </c>
      <c r="AA29" s="246"/>
      <c r="AB29" s="246"/>
      <c r="AC29" s="18" t="s">
        <v>56</v>
      </c>
      <c r="AD29" s="100"/>
      <c r="AE29" s="100"/>
      <c r="AF29" s="100"/>
      <c r="AG29" s="101"/>
    </row>
    <row r="30" spans="1:33" ht="19.5" customHeight="1">
      <c r="A30" s="180"/>
      <c r="B30" s="131"/>
      <c r="C30" s="133"/>
      <c r="D30" s="229" t="s">
        <v>80</v>
      </c>
      <c r="E30" s="229"/>
      <c r="F30" s="216"/>
      <c r="G30" s="216"/>
      <c r="H30" s="11" t="s">
        <v>26</v>
      </c>
      <c r="I30" s="229" t="s">
        <v>81</v>
      </c>
      <c r="J30" s="229"/>
      <c r="K30" s="216"/>
      <c r="L30" s="216"/>
      <c r="M30" s="85" t="s">
        <v>26</v>
      </c>
      <c r="N30" s="85"/>
      <c r="O30" s="173"/>
      <c r="P30" s="217"/>
      <c r="Q30" s="131"/>
      <c r="R30" s="133"/>
      <c r="S30" s="228" t="s">
        <v>96</v>
      </c>
      <c r="T30" s="229"/>
      <c r="U30" s="229"/>
      <c r="V30" s="229"/>
      <c r="W30" s="229"/>
      <c r="X30" s="227"/>
      <c r="Y30" s="227"/>
      <c r="Z30" s="34" t="s">
        <v>97</v>
      </c>
      <c r="AA30" s="12"/>
      <c r="AB30" s="85"/>
      <c r="AC30" s="85"/>
      <c r="AD30" s="85"/>
      <c r="AE30" s="85"/>
      <c r="AF30" s="85"/>
      <c r="AG30" s="250"/>
    </row>
    <row r="31" spans="1:33" ht="19.5" customHeight="1">
      <c r="A31" s="178" t="s">
        <v>101</v>
      </c>
      <c r="B31" s="161" t="s">
        <v>99</v>
      </c>
      <c r="C31" s="162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4"/>
      <c r="Q31" s="163" t="s">
        <v>100</v>
      </c>
      <c r="R31" s="164"/>
      <c r="S31" s="23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239"/>
    </row>
    <row r="32" spans="1:33" ht="19.5" customHeight="1">
      <c r="A32" s="180"/>
      <c r="B32" s="161" t="s">
        <v>90</v>
      </c>
      <c r="C32" s="162"/>
      <c r="D32" s="223"/>
      <c r="E32" s="138"/>
      <c r="F32" s="138"/>
      <c r="G32" s="138"/>
      <c r="H32" s="153"/>
      <c r="I32" s="232" t="s">
        <v>12</v>
      </c>
      <c r="J32" s="233"/>
      <c r="K32" s="224"/>
      <c r="L32" s="225"/>
      <c r="M32" s="225"/>
      <c r="N32" s="225"/>
      <c r="O32" s="225"/>
      <c r="P32" s="226"/>
      <c r="Q32" s="131"/>
      <c r="R32" s="133"/>
      <c r="S32" s="240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241"/>
    </row>
    <row r="33" spans="1:33" ht="16.5" customHeight="1">
      <c r="A33" s="178" t="s">
        <v>103</v>
      </c>
      <c r="B33" s="23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239"/>
      <c r="P33" s="178" t="s">
        <v>102</v>
      </c>
      <c r="Q33" s="279" t="s">
        <v>126</v>
      </c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1"/>
    </row>
    <row r="34" spans="1:33" ht="16.5" customHeight="1">
      <c r="A34" s="179"/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179"/>
      <c r="Q34" s="282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4"/>
    </row>
    <row r="35" spans="1:33" ht="16.5" customHeight="1">
      <c r="A35" s="179"/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9"/>
      <c r="P35" s="179"/>
      <c r="Q35" s="282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4"/>
    </row>
    <row r="36" spans="1:33" ht="16.5" customHeight="1">
      <c r="A36" s="179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9"/>
      <c r="P36" s="179"/>
      <c r="Q36" s="285"/>
      <c r="R36" s="282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4"/>
    </row>
    <row r="37" spans="1:33" ht="16.5" customHeight="1">
      <c r="A37" s="180"/>
      <c r="B37" s="240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241"/>
      <c r="P37" s="180"/>
      <c r="Q37" s="273"/>
      <c r="R37" s="274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6"/>
    </row>
    <row r="38" spans="1:33" ht="12" customHeight="1">
      <c r="A38" s="178" t="s">
        <v>115</v>
      </c>
      <c r="B38" s="238"/>
      <c r="C38" s="99"/>
      <c r="D38" s="99"/>
      <c r="E38" s="99"/>
      <c r="F38" s="99"/>
      <c r="G38" s="99"/>
      <c r="H38" s="99"/>
      <c r="I38" s="99"/>
      <c r="J38" s="99"/>
      <c r="K38" s="239"/>
      <c r="L38" s="258" t="s">
        <v>118</v>
      </c>
      <c r="M38" s="259"/>
      <c r="N38" s="259"/>
      <c r="O38" s="259"/>
      <c r="P38" s="259"/>
      <c r="Q38" s="259"/>
      <c r="R38" s="259"/>
      <c r="S38" s="259"/>
      <c r="T38" s="259"/>
      <c r="U38" s="260"/>
      <c r="V38" s="242" t="s">
        <v>116</v>
      </c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243"/>
    </row>
    <row r="39" spans="1:33" ht="12">
      <c r="A39" s="179"/>
      <c r="B39" s="75" t="s">
        <v>104</v>
      </c>
      <c r="C39" s="54"/>
      <c r="D39" s="54"/>
      <c r="E39" s="54"/>
      <c r="F39" s="54"/>
      <c r="G39" s="54"/>
      <c r="H39" s="54"/>
      <c r="I39" s="54"/>
      <c r="J39" s="54"/>
      <c r="K39" s="55"/>
      <c r="L39" s="247"/>
      <c r="M39" s="248"/>
      <c r="N39" s="248"/>
      <c r="O39" s="248"/>
      <c r="P39" s="248"/>
      <c r="Q39" s="248"/>
      <c r="R39" s="248"/>
      <c r="S39" s="248"/>
      <c r="T39" s="248"/>
      <c r="U39" s="249"/>
      <c r="V39" s="261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3"/>
    </row>
    <row r="40" spans="1:33" ht="19.5" customHeight="1">
      <c r="A40" s="179"/>
      <c r="B40" s="57"/>
      <c r="C40" s="256"/>
      <c r="D40" s="256"/>
      <c r="E40" s="58" t="s">
        <v>105</v>
      </c>
      <c r="F40" s="256"/>
      <c r="G40" s="256"/>
      <c r="H40" s="256"/>
      <c r="I40" s="58" t="s">
        <v>106</v>
      </c>
      <c r="J40" s="58"/>
      <c r="K40" s="59"/>
      <c r="L40" s="247"/>
      <c r="M40" s="248"/>
      <c r="N40" s="248"/>
      <c r="O40" s="248"/>
      <c r="P40" s="248"/>
      <c r="Q40" s="248"/>
      <c r="R40" s="248"/>
      <c r="S40" s="248"/>
      <c r="T40" s="248"/>
      <c r="U40" s="249"/>
      <c r="V40" s="261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3"/>
    </row>
    <row r="41" spans="1:33" ht="19.5" customHeight="1">
      <c r="A41" s="179"/>
      <c r="B41" s="60"/>
      <c r="C41" s="58"/>
      <c r="D41" s="58"/>
      <c r="E41" s="58"/>
      <c r="F41" s="58"/>
      <c r="G41" s="58"/>
      <c r="H41" s="61" t="s">
        <v>107</v>
      </c>
      <c r="I41" s="56"/>
      <c r="J41" s="58" t="s">
        <v>43</v>
      </c>
      <c r="K41" s="59"/>
      <c r="L41" s="247"/>
      <c r="M41" s="248"/>
      <c r="N41" s="248"/>
      <c r="O41" s="248"/>
      <c r="P41" s="248"/>
      <c r="Q41" s="248"/>
      <c r="R41" s="248"/>
      <c r="S41" s="248"/>
      <c r="T41" s="248"/>
      <c r="U41" s="249"/>
      <c r="V41" s="261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3"/>
    </row>
    <row r="42" spans="1:33" ht="9" customHeight="1">
      <c r="A42" s="179"/>
      <c r="B42" s="62"/>
      <c r="C42" s="63"/>
      <c r="D42" s="63"/>
      <c r="E42" s="63"/>
      <c r="F42" s="64"/>
      <c r="G42" s="64"/>
      <c r="H42" s="64"/>
      <c r="I42" s="63"/>
      <c r="J42" s="65"/>
      <c r="K42" s="59"/>
      <c r="L42" s="247"/>
      <c r="M42" s="248"/>
      <c r="N42" s="248"/>
      <c r="O42" s="248"/>
      <c r="P42" s="248"/>
      <c r="Q42" s="248"/>
      <c r="R42" s="248"/>
      <c r="S42" s="248"/>
      <c r="T42" s="248"/>
      <c r="U42" s="249"/>
      <c r="V42" s="261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3"/>
    </row>
    <row r="43" spans="1:33" ht="12" customHeight="1">
      <c r="A43" s="179"/>
      <c r="B43" s="76" t="s">
        <v>108</v>
      </c>
      <c r="C43" s="63"/>
      <c r="D43" s="63"/>
      <c r="E43" s="63"/>
      <c r="F43" s="64"/>
      <c r="G43" s="64"/>
      <c r="H43" s="64"/>
      <c r="I43" s="63"/>
      <c r="J43" s="65"/>
      <c r="K43" s="59"/>
      <c r="L43" s="247"/>
      <c r="M43" s="248"/>
      <c r="N43" s="248"/>
      <c r="O43" s="248"/>
      <c r="P43" s="248"/>
      <c r="Q43" s="248"/>
      <c r="R43" s="248"/>
      <c r="S43" s="248"/>
      <c r="T43" s="248"/>
      <c r="U43" s="249"/>
      <c r="V43" s="261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3"/>
    </row>
    <row r="44" spans="1:33" ht="19.5" customHeight="1">
      <c r="A44" s="179"/>
      <c r="B44" s="57"/>
      <c r="C44" s="256"/>
      <c r="D44" s="256"/>
      <c r="E44" s="66" t="s">
        <v>109</v>
      </c>
      <c r="F44" s="256"/>
      <c r="G44" s="256"/>
      <c r="H44" s="256"/>
      <c r="I44" s="58" t="s">
        <v>110</v>
      </c>
      <c r="J44" s="58"/>
      <c r="K44" s="59"/>
      <c r="L44" s="247"/>
      <c r="M44" s="248"/>
      <c r="N44" s="248"/>
      <c r="O44" s="248"/>
      <c r="P44" s="248"/>
      <c r="Q44" s="248"/>
      <c r="R44" s="248"/>
      <c r="S44" s="248"/>
      <c r="T44" s="248"/>
      <c r="U44" s="249"/>
      <c r="V44" s="261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3"/>
    </row>
    <row r="45" spans="1:33" ht="19.5" customHeight="1">
      <c r="A45" s="179"/>
      <c r="B45" s="253" t="s">
        <v>112</v>
      </c>
      <c r="C45" s="254"/>
      <c r="D45" s="254"/>
      <c r="E45" s="254"/>
      <c r="F45" s="254"/>
      <c r="G45" s="254"/>
      <c r="H45" s="254"/>
      <c r="I45" s="56"/>
      <c r="J45" s="58" t="s">
        <v>111</v>
      </c>
      <c r="K45" s="59"/>
      <c r="L45" s="247"/>
      <c r="M45" s="248"/>
      <c r="N45" s="248"/>
      <c r="O45" s="248"/>
      <c r="P45" s="248"/>
      <c r="Q45" s="248"/>
      <c r="R45" s="248"/>
      <c r="S45" s="248"/>
      <c r="T45" s="248"/>
      <c r="U45" s="249"/>
      <c r="V45" s="261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3"/>
    </row>
    <row r="46" spans="1:33" ht="19.5" customHeight="1">
      <c r="A46" s="179"/>
      <c r="B46" s="67"/>
      <c r="C46" s="256"/>
      <c r="D46" s="256"/>
      <c r="E46" s="58" t="s">
        <v>113</v>
      </c>
      <c r="F46" s="68"/>
      <c r="G46" s="254" t="s">
        <v>107</v>
      </c>
      <c r="H46" s="254"/>
      <c r="I46" s="74"/>
      <c r="J46" s="58" t="s">
        <v>43</v>
      </c>
      <c r="K46" s="59"/>
      <c r="L46" s="247"/>
      <c r="M46" s="248"/>
      <c r="N46" s="248"/>
      <c r="O46" s="248"/>
      <c r="P46" s="248"/>
      <c r="Q46" s="248"/>
      <c r="R46" s="248"/>
      <c r="S46" s="248"/>
      <c r="T46" s="248"/>
      <c r="U46" s="249"/>
      <c r="V46" s="261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3"/>
    </row>
    <row r="47" spans="1:33" ht="12" customHeight="1">
      <c r="A47" s="180"/>
      <c r="B47" s="69"/>
      <c r="C47" s="46"/>
      <c r="D47" s="46"/>
      <c r="E47" s="46"/>
      <c r="F47" s="46"/>
      <c r="G47" s="46"/>
      <c r="H47" s="46"/>
      <c r="I47" s="46"/>
      <c r="J47" s="46"/>
      <c r="K47" s="70"/>
      <c r="L47" s="240"/>
      <c r="M47" s="154"/>
      <c r="N47" s="154"/>
      <c r="O47" s="154"/>
      <c r="P47" s="154"/>
      <c r="Q47" s="154"/>
      <c r="R47" s="154"/>
      <c r="S47" s="154"/>
      <c r="T47" s="154"/>
      <c r="U47" s="241"/>
      <c r="V47" s="264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6"/>
    </row>
    <row r="48" spans="1:33" ht="19.5" customHeight="1">
      <c r="A48" s="80" t="s">
        <v>120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ht="15" customHeight="1"/>
    <row r="50" ht="15" customHeight="1"/>
  </sheetData>
  <sheetProtection formatCells="0" formatColumns="0" formatRows="0" insertRows="0" deleteRows="0"/>
  <mergeCells count="213">
    <mergeCell ref="Q37:AG37"/>
    <mergeCell ref="M13:P13"/>
    <mergeCell ref="Q31:R32"/>
    <mergeCell ref="Q33:AG33"/>
    <mergeCell ref="Q34:AG34"/>
    <mergeCell ref="Q35:AG35"/>
    <mergeCell ref="Q36:AG36"/>
    <mergeCell ref="Q24:R24"/>
    <mergeCell ref="Q25:R25"/>
    <mergeCell ref="Q26:R26"/>
    <mergeCell ref="Q27:R27"/>
    <mergeCell ref="Q28:R28"/>
    <mergeCell ref="Q29:R30"/>
    <mergeCell ref="Q16:R16"/>
    <mergeCell ref="Q17:R17"/>
    <mergeCell ref="Q18:R19"/>
    <mergeCell ref="Q20:R20"/>
    <mergeCell ref="Q21:R22"/>
    <mergeCell ref="Q23:W23"/>
    <mergeCell ref="S24:V24"/>
    <mergeCell ref="D13:I13"/>
    <mergeCell ref="Q9:S10"/>
    <mergeCell ref="Q11:R11"/>
    <mergeCell ref="Q14:R14"/>
    <mergeCell ref="Q15:R15"/>
    <mergeCell ref="AA11:AC11"/>
    <mergeCell ref="T11:W11"/>
    <mergeCell ref="L11:P11"/>
    <mergeCell ref="X11:Y11"/>
    <mergeCell ref="G15:H15"/>
    <mergeCell ref="C3:F3"/>
    <mergeCell ref="Y3:AB3"/>
    <mergeCell ref="G3:X3"/>
    <mergeCell ref="L38:U38"/>
    <mergeCell ref="L39:U47"/>
    <mergeCell ref="V39:AG47"/>
    <mergeCell ref="F40:H40"/>
    <mergeCell ref="C44:D44"/>
    <mergeCell ref="F44:H44"/>
    <mergeCell ref="C46:D46"/>
    <mergeCell ref="A1:AG1"/>
    <mergeCell ref="AC3:AG3"/>
    <mergeCell ref="B38:K38"/>
    <mergeCell ref="B45:H45"/>
    <mergeCell ref="B36:O36"/>
    <mergeCell ref="A3:B3"/>
    <mergeCell ref="B37:O37"/>
    <mergeCell ref="A38:A47"/>
    <mergeCell ref="C40:D40"/>
    <mergeCell ref="G46:H46"/>
    <mergeCell ref="V38:AG38"/>
    <mergeCell ref="A31:A32"/>
    <mergeCell ref="Z28:AG28"/>
    <mergeCell ref="AA29:AB29"/>
    <mergeCell ref="P33:P37"/>
    <mergeCell ref="A33:A37"/>
    <mergeCell ref="B33:O33"/>
    <mergeCell ref="B34:O34"/>
    <mergeCell ref="B35:O35"/>
    <mergeCell ref="AB30:AG30"/>
    <mergeCell ref="S31:AG32"/>
    <mergeCell ref="B29:C30"/>
    <mergeCell ref="F30:G30"/>
    <mergeCell ref="I30:J30"/>
    <mergeCell ref="A23:A30"/>
    <mergeCell ref="B31:C31"/>
    <mergeCell ref="B32:C32"/>
    <mergeCell ref="D29:L29"/>
    <mergeCell ref="D31:P31"/>
    <mergeCell ref="X27:Y27"/>
    <mergeCell ref="S25:V25"/>
    <mergeCell ref="S26:V26"/>
    <mergeCell ref="Z27:AG27"/>
    <mergeCell ref="X28:Y28"/>
    <mergeCell ref="AD29:AG29"/>
    <mergeCell ref="I32:J32"/>
    <mergeCell ref="AD26:AF26"/>
    <mergeCell ref="L25:M25"/>
    <mergeCell ref="I26:K26"/>
    <mergeCell ref="M26:O26"/>
    <mergeCell ref="D32:H32"/>
    <mergeCell ref="K32:P32"/>
    <mergeCell ref="X30:Y30"/>
    <mergeCell ref="S30:W30"/>
    <mergeCell ref="D30:E30"/>
    <mergeCell ref="AB23:AF23"/>
    <mergeCell ref="AB24:AF24"/>
    <mergeCell ref="AB25:AF25"/>
    <mergeCell ref="X26:Y26"/>
    <mergeCell ref="AA26:AB26"/>
    <mergeCell ref="X24:AA24"/>
    <mergeCell ref="X25:AA25"/>
    <mergeCell ref="K30:L30"/>
    <mergeCell ref="S27:V27"/>
    <mergeCell ref="M27:O27"/>
    <mergeCell ref="M28:O28"/>
    <mergeCell ref="O30:P30"/>
    <mergeCell ref="M29:O29"/>
    <mergeCell ref="I24:K25"/>
    <mergeCell ref="N25:O25"/>
    <mergeCell ref="B24:C24"/>
    <mergeCell ref="B25:C25"/>
    <mergeCell ref="D28:G28"/>
    <mergeCell ref="B23:H23"/>
    <mergeCell ref="E25:H25"/>
    <mergeCell ref="D26:G26"/>
    <mergeCell ref="D27:G27"/>
    <mergeCell ref="B4:C5"/>
    <mergeCell ref="B6:C8"/>
    <mergeCell ref="B9:C10"/>
    <mergeCell ref="B11:C11"/>
    <mergeCell ref="B12:C12"/>
    <mergeCell ref="B13:C13"/>
    <mergeCell ref="B14:C14"/>
    <mergeCell ref="B15:C15"/>
    <mergeCell ref="S21:W21"/>
    <mergeCell ref="Y21:Z21"/>
    <mergeCell ref="K17:L17"/>
    <mergeCell ref="M17:P17"/>
    <mergeCell ref="S16:AG16"/>
    <mergeCell ref="B17:C17"/>
    <mergeCell ref="M19:N19"/>
    <mergeCell ref="F19:G19"/>
    <mergeCell ref="X22:AG22"/>
    <mergeCell ref="X20:Z20"/>
    <mergeCell ref="AA20:AB20"/>
    <mergeCell ref="AD20:AE20"/>
    <mergeCell ref="AF20:AG20"/>
    <mergeCell ref="T20:V20"/>
    <mergeCell ref="AE13:AF13"/>
    <mergeCell ref="S19:V19"/>
    <mergeCell ref="S17:AG17"/>
    <mergeCell ref="S14:AG14"/>
    <mergeCell ref="AA21:AC21"/>
    <mergeCell ref="AF21:AG21"/>
    <mergeCell ref="AD21:AE21"/>
    <mergeCell ref="S18:T18"/>
    <mergeCell ref="AC13:AD13"/>
    <mergeCell ref="Y13:Z13"/>
    <mergeCell ref="AD11:AG11"/>
    <mergeCell ref="S13:X13"/>
    <mergeCell ref="A15:A17"/>
    <mergeCell ref="A18:A22"/>
    <mergeCell ref="B16:C16"/>
    <mergeCell ref="F21:G21"/>
    <mergeCell ref="M21:N21"/>
    <mergeCell ref="D22:P22"/>
    <mergeCell ref="E15:F15"/>
    <mergeCell ref="G18:H18"/>
    <mergeCell ref="B18:C18"/>
    <mergeCell ref="B19:C22"/>
    <mergeCell ref="F20:G20"/>
    <mergeCell ref="M20:N20"/>
    <mergeCell ref="T22:V22"/>
    <mergeCell ref="A4:A14"/>
    <mergeCell ref="D16:P16"/>
    <mergeCell ref="J15:K15"/>
    <mergeCell ref="M15:N15"/>
    <mergeCell ref="S15:AG15"/>
    <mergeCell ref="AE8:AF8"/>
    <mergeCell ref="AE10:AF10"/>
    <mergeCell ref="K6:S6"/>
    <mergeCell ref="E6:G6"/>
    <mergeCell ref="F10:N10"/>
    <mergeCell ref="F9:N9"/>
    <mergeCell ref="X9:AD9"/>
    <mergeCell ref="X10:AD10"/>
    <mergeCell ref="E17:G17"/>
    <mergeCell ref="D14:P14"/>
    <mergeCell ref="J11:K11"/>
    <mergeCell ref="F11:I11"/>
    <mergeCell ref="I6:J6"/>
    <mergeCell ref="T4:W4"/>
    <mergeCell ref="T5:W5"/>
    <mergeCell ref="T6:W7"/>
    <mergeCell ref="G12:H12"/>
    <mergeCell ref="I12:J12"/>
    <mergeCell ref="S12:V12"/>
    <mergeCell ref="D4:S5"/>
    <mergeCell ref="D7:S8"/>
    <mergeCell ref="AA13:AB13"/>
    <mergeCell ref="K12:R12"/>
    <mergeCell ref="AA4:AC4"/>
    <mergeCell ref="T8:W8"/>
    <mergeCell ref="AB8:AC8"/>
    <mergeCell ref="D11:E11"/>
    <mergeCell ref="J13:K13"/>
    <mergeCell ref="AE4:AG4"/>
    <mergeCell ref="X5:Y5"/>
    <mergeCell ref="AA5:AC5"/>
    <mergeCell ref="AE5:AG5"/>
    <mergeCell ref="X6:AG7"/>
    <mergeCell ref="X4:Y4"/>
    <mergeCell ref="S28:V28"/>
    <mergeCell ref="D12:F12"/>
    <mergeCell ref="T9:W9"/>
    <mergeCell ref="W12:AG12"/>
    <mergeCell ref="AB18:AD18"/>
    <mergeCell ref="AE18:AG18"/>
    <mergeCell ref="W19:AG19"/>
    <mergeCell ref="M18:N18"/>
    <mergeCell ref="J18:K18"/>
    <mergeCell ref="D9:E9"/>
    <mergeCell ref="A2:AG2"/>
    <mergeCell ref="A48:AG48"/>
    <mergeCell ref="Y8:Z8"/>
    <mergeCell ref="D24:G24"/>
    <mergeCell ref="M24:O24"/>
    <mergeCell ref="I23:P23"/>
    <mergeCell ref="M30:N30"/>
    <mergeCell ref="X23:AA23"/>
    <mergeCell ref="D10:E10"/>
    <mergeCell ref="T10:W10"/>
  </mergeCells>
  <conditionalFormatting sqref="AB23:AF25 O15">
    <cfRule type="cellIs" priority="3" dxfId="1" operator="equal" stopIfTrue="1">
      <formula>0</formula>
    </cfRule>
  </conditionalFormatting>
  <dataValidations count="3">
    <dataValidation allowBlank="1" showInputMessage="1" showErrorMessage="1" imeMode="off" sqref="E6:G6 S14:AG14 AE8:AF8 AB8:AC8 Y8:Z8 AE4:AG5 AA4:AC5 X4:Y5 I6:J6 D14:P14"/>
    <dataValidation type="list" allowBlank="1" showInputMessage="1" showErrorMessage="1" sqref="X8">
      <formula1>"大正,昭和,平成"</formula1>
    </dataValidation>
    <dataValidation allowBlank="1" showInputMessage="1" showErrorMessage="1" imeMode="fullKatakana" sqref="X9:AD9 F9:N9"/>
  </dataValidations>
  <printOptions horizontalCentered="1" verticalCentered="1"/>
  <pageMargins left="0.5905511811023623" right="0.196850393700787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石川県理容美容専門学校</dc:creator>
  <cp:keywords/>
  <dc:description/>
  <cp:lastModifiedBy>事務１</cp:lastModifiedBy>
  <cp:lastPrinted>2014-06-04T07:27:20Z</cp:lastPrinted>
  <dcterms:created xsi:type="dcterms:W3CDTF">2010-10-21T02:37:08Z</dcterms:created>
  <dcterms:modified xsi:type="dcterms:W3CDTF">2014-06-04T23:46:41Z</dcterms:modified>
  <cp:category/>
  <cp:version/>
  <cp:contentType/>
  <cp:contentStatus/>
</cp:coreProperties>
</file>